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Лист1!$A$18:$J$218</definedName>
    <definedName name="_xlnm.Print_Titles" localSheetId="0">Лист1!$17:$18</definedName>
    <definedName name="_xlnm.Print_Area" localSheetId="0">Лист1!$A$1:$C$218</definedName>
  </definedNames>
  <calcPr calcId="152511"/>
</workbook>
</file>

<file path=xl/calcChain.xml><?xml version="1.0" encoding="utf-8"?>
<calcChain xmlns="http://schemas.openxmlformats.org/spreadsheetml/2006/main">
  <c r="C12" i="1" l="1"/>
  <c r="C5" i="1" l="1"/>
</calcChain>
</file>

<file path=xl/sharedStrings.xml><?xml version="1.0" encoding="utf-8"?>
<sst xmlns="http://schemas.openxmlformats.org/spreadsheetml/2006/main" count="413" uniqueCount="411">
  <si>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</si>
  <si>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</si>
  <si>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</si>
  <si>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</si>
  <si>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</si>
  <si>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</si>
  <si>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</si>
  <si>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</si>
  <si>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"О краевом бюджете на 2015 год</t>
  </si>
  <si>
    <t xml:space="preserve">Доходы  краевого бюджета на 2015 год 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</si>
  <si>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</si>
  <si>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</si>
  <si>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</si>
  <si>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</si>
  <si>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</si>
  <si>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</si>
  <si>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</si>
  <si>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</si>
  <si>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</si>
  <si>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</si>
  <si>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</si>
  <si>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</si>
  <si>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</si>
  <si>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</si>
  <si>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</si>
  <si>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</si>
  <si>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</si>
  <si>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</si>
  <si>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</si>
  <si>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</si>
  <si>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</si>
  <si>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</si>
  <si>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</si>
  <si>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</si>
  <si>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</si>
  <si>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</si>
  <si>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</si>
  <si>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</si>
  <si>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</si>
  <si>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</si>
  <si>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</si>
  <si>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</si>
  <si>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</si>
  <si>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</si>
  <si>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</si>
  <si>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</si>
  <si>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</si>
  <si>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</si>
  <si>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</si>
  <si>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</si>
  <si>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</si>
  <si>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</si>
  <si>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</si>
  <si>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</si>
  <si>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</si>
  <si>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</si>
  <si>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</si>
  <si>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</si>
  <si>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</si>
  <si>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</si>
  <si>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</si>
  <si>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</si>
  <si>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</si>
  <si>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</si>
  <si>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</si>
  <si>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</si>
  <si>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</si>
  <si>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</si>
  <si>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</si>
  <si>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</si>
  <si>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</si>
  <si>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</si>
  <si>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</si>
  <si>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</si>
  <si>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</si>
  <si>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</si>
  <si>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</si>
  <si>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</si>
  <si>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</si>
  <si>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</si>
  <si>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</si>
  <si>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</si>
  <si>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</si>
  <si>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</si>
  <si>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</si>
  <si>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</si>
  <si>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</si>
  <si>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</si>
  <si>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</si>
  <si>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</si>
  <si>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</si>
  <si>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</si>
  <si>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</si>
  <si>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</si>
  <si>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</si>
  <si>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</si>
  <si>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</si>
  <si>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</si>
  <si>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</si>
  <si>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</si>
  <si>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</si>
  <si>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</si>
  <si>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</si>
  <si>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</si>
  <si>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</si>
  <si>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</si>
  <si>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</si>
  <si>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</si>
  <si>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</si>
  <si>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</si>
  <si>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</si>
  <si>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</si>
  <si>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</si>
  <si>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</si>
  <si>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</si>
  <si>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</si>
  <si>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</si>
  <si>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</si>
  <si>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</si>
  <si>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</si>
  <si>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</si>
  <si>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</si>
  <si>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</si>
  <si>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</si>
  <si>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</si>
  <si>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</si>
  <si>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</si>
  <si>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</si>
  <si>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</si>
  <si>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</si>
  <si>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</si>
  <si>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</si>
  <si>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</si>
  <si>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</si>
  <si>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</si>
  <si>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</si>
  <si>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</si>
  <si>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</si>
  <si>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</si>
  <si>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</si>
  <si>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</si>
  <si>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</si>
  <si>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</si>
  <si>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</si>
  <si>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</si>
  <si>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</si>
  <si>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1 13 01000 00 0000 000</t>
  </si>
  <si>
    <t>Доходы от оказания платных услуг (работ)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</si>
  <si>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</si>
  <si>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</si>
  <si>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</si>
  <si>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</si>
  <si>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1 13 02000 00 0000 000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</si>
  <si>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</si>
  <si>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</si>
  <si>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</si>
  <si>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</si>
  <si>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</si>
  <si>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</si>
  <si>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</si>
  <si>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</si>
  <si>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</si>
  <si>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</si>
  <si>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</si>
  <si>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</si>
  <si>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</si>
  <si>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</si>
  <si>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</si>
  <si>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</si>
  <si>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</si>
  <si>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</si>
  <si>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</si>
  <si>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</si>
  <si>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</si>
  <si>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</si>
  <si>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</si>
  <si>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</si>
  <si>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</si>
  <si>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</si>
  <si>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</si>
  <si>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</si>
  <si>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</si>
  <si>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1 16 25000 00 0000 000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</si>
  <si>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</si>
  <si>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</si>
  <si>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</si>
  <si>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</si>
  <si>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</si>
  <si>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</si>
  <si>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</si>
  <si>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</si>
  <si>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</si>
  <si>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1 16 30000 00 0000 000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</si>
  <si>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</si>
  <si>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</si>
  <si>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</si>
  <si>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</si>
  <si>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</si>
  <si>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</si>
  <si>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</si>
  <si>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</si>
  <si>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</si>
  <si>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</si>
  <si>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</si>
  <si>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</si>
  <si>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</si>
  <si>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</si>
  <si>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</si>
  <si>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</si>
  <si>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</si>
  <si>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</si>
  <si>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</si>
  <si>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</si>
  <si>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</si>
  <si>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</si>
  <si>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</si>
  <si>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</si>
  <si>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</si>
  <si>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</si>
  <si>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</si>
  <si>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</si>
  <si>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</si>
  <si>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</si>
  <si>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</si>
  <si>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</si>
  <si>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</si>
  <si>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</si>
  <si>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</si>
  <si>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</si>
  <si>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</si>
  <si>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</si>
  <si>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</si>
  <si>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</si>
  <si>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</si>
  <si>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</si>
  <si>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</si>
  <si>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</si>
  <si>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</si>
  <si>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</si>
  <si>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</si>
  <si>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</si>
  <si>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</si>
  <si>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</si>
  <si>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</si>
  <si>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</si>
  <si>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</si>
  <si>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</si>
  <si>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</si>
  <si>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</si>
  <si>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</si>
  <si>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</si>
  <si>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</si>
  <si>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</si>
  <si>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</si>
  <si>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</si>
  <si>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</si>
  <si>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</si>
  <si>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</si>
  <si>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</si>
  <si>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</si>
  <si>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</si>
  <si>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</si>
  <si>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</si>
  <si>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</si>
  <si>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</si>
  <si>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</si>
  <si>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</si>
  <si>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</si>
  <si>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</si>
  <si>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</si>
  <si>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</si>
  <si>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</si>
  <si>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</si>
  <si>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</si>
  <si>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</si>
  <si>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</si>
  <si>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</si>
  <si>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</si>
  <si>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</si>
  <si>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</si>
  <si>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</si>
  <si>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</si>
  <si>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</si>
  <si>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</si>
  <si>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</si>
  <si>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</si>
  <si>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2 02 02250 02 0000 151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</si>
  <si>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</si>
  <si>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</si>
  <si>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</si>
  <si>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</si>
  <si>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</si>
  <si>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</si>
  <si>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</si>
  <si>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</si>
  <si>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</si>
  <si>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</si>
  <si>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</si>
  <si>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</si>
  <si>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</si>
  <si>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</si>
  <si>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</si>
  <si>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</si>
  <si>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</si>
  <si>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</si>
  <si>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</si>
  <si>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</si>
  <si>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</si>
  <si>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</si>
  <si>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</si>
  <si>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</si>
  <si>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</si>
  <si>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</si>
  <si>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</si>
  <si>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</si>
  <si>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</si>
  <si>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</si>
  <si>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</si>
  <si>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</si>
  <si>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</si>
  <si>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</si>
  <si>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</si>
  <si>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</si>
  <si>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</si>
  <si>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</si>
  <si>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</si>
  <si>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</si>
  <si>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</si>
  <si>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</si>
  <si>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</si>
  <si>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</si>
  <si>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</si>
  <si>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</si>
  <si>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</si>
  <si>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</si>
  <si>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</si>
  <si>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</si>
  <si>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</si>
  <si>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</si>
  <si>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</si>
  <si>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</si>
  <si>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</si>
  <si>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</si>
  <si>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</si>
  <si>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</si>
  <si>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</si>
  <si>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</si>
  <si>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</si>
  <si>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</si>
  <si>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</si>
  <si>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</si>
  <si>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</si>
  <si>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</si>
  <si>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</si>
  <si>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</si>
  <si>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</si>
  <si>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</si>
  <si>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</si>
  <si>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</si>
  <si>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</si>
  <si>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</si>
  <si>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</si>
  <si>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</si>
  <si>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</si>
  <si>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</si>
  <si>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</si>
  <si>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</si>
  <si>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</si>
  <si>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2 02 04999 02 0000 151</t>
  </si>
  <si>
    <t>Прочие межбюджетные трансферты, передаваемые бюджетам субъектов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</si>
  <si>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</si>
  <si>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</si>
  <si>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</si>
  <si>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</si>
  <si>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</si>
  <si>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</si>
  <si>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</si>
  <si>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</si>
  <si>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2 04 00000 00 0000 000</t>
  </si>
  <si>
    <t>Безвозмездные поступления от негосударственных организаций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</si>
  <si>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</si>
  <si>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</si>
  <si>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2 07 00000 00 0000 000</t>
  </si>
  <si>
    <t>Прочие безвозмездные поступления</t>
  </si>
  <si>
    <t>2 07 02030 02 0000 180</t>
  </si>
  <si>
    <t>Прочие безвозмездные поступления в бюджеты субъектов Российской Федерации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</si>
  <si>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</si>
  <si>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</si>
  <si>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2 18 02000 00 0000 000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</si>
  <si>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</t>
  </si>
  <si>
    <t>2 18 02010 02 0000 180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</si>
  <si>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</si>
  <si>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</si>
  <si>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</si>
  <si>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</si>
  <si>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</si>
  <si>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2 18 02030 02 0000 180</t>
  </si>
  <si>
    <t>Доходы бюджетов субъектов Российской Федерации от возврата иными организациями остатков субсидий прошлых лет</t>
  </si>
  <si>
    <t>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</si>
  <si>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</si>
  <si>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</si>
  <si>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</si>
  <si>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2 18 02060 02 0000 151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</si>
  <si>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</si>
  <si>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</si>
  <si>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</si>
  <si>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</si>
  <si>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</si>
  <si>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</si>
  <si>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2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</si>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</sst>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97.5703125" customWidth="1"/>
    <col min="3" max="3" width="24.42578125" customWidth="1"/>
  </cols>
  <sheetData>
    <row r="1" spans="1:3" ht="15.75" x14ac:dyDescent="0.25">
      <c r="C1" s="13" t="s">
        <v>409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410</v>
      </c>
    </row>
    <row r="9" spans="1:3" ht="15.75" x14ac:dyDescent="0.25">
      <c r="A9" s="11">
        <v>2015</v>
      </c>
      <c r="B9" s="5"/>
      <c r="C9" s="1" t="s">
        <v>6</v>
      </c>
    </row>
    <row r="10" spans="1:3" ht="15.75" x14ac:dyDescent="0.25">
      <c r="A10" s="6"/>
      <c r="B10" s="5"/>
      <c r="C10" s="1" t="s">
        <v>0</v>
      </c>
    </row>
    <row r="11" spans="1:3" ht="15.75" x14ac:dyDescent="0.25">
      <c r="A11" s="11">
        <v>2015</v>
      </c>
      <c r="B11" s="5"/>
      <c r="C11" s="1" t="s">
        <v>11</v>
      </c>
    </row>
    <row r="12" spans="1:3" ht="15.75" x14ac:dyDescent="0.25">
      <c r="A12" s="11">
        <v>2016</v>
      </c>
      <c r="B12" s="5"/>
      <c r="C12" s="1" t="str">
        <f>CONCATENATE("и на плановый период ",2015+1," и ",2015+2," годов""")</f>
        <v>и на плановый период 2016 и 2017 годов"</v>
      </c>
    </row>
    <row r="13" spans="1:3" ht="15.75" x14ac:dyDescent="0.25">
      <c r="A13" s="6"/>
      <c r="B13" s="5"/>
      <c r="C13" s="1" t="s">
        <v>12</v>
      </c>
    </row>
    <row r="14" spans="1:3" ht="15.75" x14ac:dyDescent="0.25">
      <c r="A14" s="7"/>
      <c r="B14" s="2"/>
      <c r="C14" s="3"/>
    </row>
    <row r="15" spans="1:3" ht="18.75" x14ac:dyDescent="0.3">
      <c r="A15" s="29" t="s">
        <v>9</v>
      </c>
      <c r="B15" s="29"/>
      <c r="C15" s="29"/>
    </row>
    <row r="16" spans="1:3" x14ac:dyDescent="0.25">
      <c r="A16" s="8"/>
      <c r="B16" s="4" t="s">
        <v>1</v>
      </c>
      <c r="C16" s="9" t="s">
        <v>10</v>
      </c>
    </row>
    <row r="17" spans="1:10" ht="31.5" x14ac:dyDescent="0.25">
      <c r="A17" s="10" t="s">
        <v>2</v>
      </c>
      <c r="B17" s="10" t="s">
        <v>3</v>
      </c>
      <c r="C17" s="10" t="s">
        <v>4</v>
      </c>
    </row>
    <row r="18" spans="1:10" x14ac:dyDescent="0.25">
      <c r="A18" s="12">
        <v>1</v>
      </c>
      <c r="B18" s="12">
        <v>2</v>
      </c>
      <c r="C18" s="12">
        <v>3</v>
      </c>
    </row>
    <row r="19" spans="1:10" s="17" customFormat="1" ht="15.75" x14ac:dyDescent="0.25">
      <c r="A19" s="19" t="s">
        <v>13</v>
      </c>
      <c r="B19" s="20" t="s">
        <v>14</v>
      </c>
      <c r="C19" s="21">
        <v>17763569.534000002</v>
      </c>
    </row>
    <row r="20" spans="1:10" s="17" customFormat="1" ht="15.75" x14ac:dyDescent="0.25">
      <c r="A20" s="19" t="s">
        <v>15</v>
      </c>
      <c r="B20" s="20" t="s">
        <v>16</v>
      </c>
      <c r="C20" s="21">
        <v>12251000</v>
      </c>
    </row>
    <row r="21" spans="1:10" s="17" customFormat="1" ht="15.75" x14ac:dyDescent="0.25">
      <c r="A21" s="14" t="s">
        <v>17</v>
      </c>
      <c r="B21" s="15" t="s">
        <v>18</v>
      </c>
      <c r="C21" s="16">
        <v>2030000</v>
      </c>
    </row>
    <row r="22" spans="1:10" s="17" customFormat="1" ht="15.75" x14ac:dyDescent="0.25">
      <c r="A22" s="14" t="s">
        <v>19</v>
      </c>
      <c r="B22" s="15" t="s">
        <v>20</v>
      </c>
      <c r="C22" s="16">
        <v>10221000</v>
      </c>
    </row>
    <row r="23" spans="1:10" s="17" customFormat="1" ht="15.75" x14ac:dyDescent="0.25">
      <c r="A23" s="19" t="s">
        <v>21</v>
      </c>
      <c r="B23" s="20" t="s">
        <v>22</v>
      </c>
      <c r="C23" s="21">
        <v>821136.74763</v>
      </c>
    </row>
    <row r="24" spans="1:10" s="17" customFormat="1" ht="31.5" x14ac:dyDescent="0.25">
      <c r="A24" s="25" t="s">
        <v>23</v>
      </c>
      <c r="B24" s="26" t="s">
        <v>24</v>
      </c>
      <c r="C24" s="27">
        <v>821136.74763</v>
      </c>
      <c r="D24" s="28"/>
      <c r="E24" s="28"/>
      <c r="F24" s="28"/>
      <c r="G24" s="28"/>
      <c r="H24" s="28"/>
      <c r="I24" s="28"/>
      <c r="J24" s="28"/>
    </row>
    <row r="25" spans="1:10" s="17" customFormat="1" ht="15.75" x14ac:dyDescent="0.25">
      <c r="A25" s="14" t="s">
        <v>25</v>
      </c>
      <c r="B25" s="15" t="s">
        <v>26</v>
      </c>
      <c r="C25" s="16">
        <v>158500</v>
      </c>
    </row>
    <row r="26" spans="1:10" s="17" customFormat="1" ht="47.25" x14ac:dyDescent="0.25">
      <c r="A26" s="14" t="s">
        <v>27</v>
      </c>
      <c r="B26" s="15" t="s">
        <v>28</v>
      </c>
      <c r="C26" s="16">
        <v>233456.64775</v>
      </c>
    </row>
    <row r="27" spans="1:10" s="17" customFormat="1" ht="63" x14ac:dyDescent="0.25">
      <c r="A27" s="14" t="s">
        <v>29</v>
      </c>
      <c r="B27" s="15" t="s">
        <v>30</v>
      </c>
      <c r="C27" s="16">
        <v>5307.3784699999997</v>
      </c>
    </row>
    <row r="28" spans="1:10" s="17" customFormat="1" ht="47.25" x14ac:dyDescent="0.25">
      <c r="A28" s="14" t="s">
        <v>31</v>
      </c>
      <c r="B28" s="15" t="s">
        <v>32</v>
      </c>
      <c r="C28" s="16">
        <v>464027.68654000002</v>
      </c>
    </row>
    <row r="29" spans="1:10" s="17" customFormat="1" ht="47.25" x14ac:dyDescent="0.25">
      <c r="A29" s="14" t="s">
        <v>33</v>
      </c>
      <c r="B29" s="15" t="s">
        <v>34</v>
      </c>
      <c r="C29" s="16">
        <v>-40154.965129999997</v>
      </c>
    </row>
    <row r="30" spans="1:10" s="17" customFormat="1" ht="15.75" x14ac:dyDescent="0.25">
      <c r="A30" s="19" t="s">
        <v>35</v>
      </c>
      <c r="B30" s="20" t="s">
        <v>36</v>
      </c>
      <c r="C30" s="21">
        <v>930000</v>
      </c>
    </row>
    <row r="31" spans="1:10" s="17" customFormat="1" ht="15.75" x14ac:dyDescent="0.25">
      <c r="A31" s="14" t="s">
        <v>37</v>
      </c>
      <c r="B31" s="15" t="s">
        <v>38</v>
      </c>
      <c r="C31" s="16">
        <v>930000</v>
      </c>
    </row>
    <row r="32" spans="1:10" s="17" customFormat="1" ht="15.75" x14ac:dyDescent="0.25">
      <c r="A32" s="19" t="s">
        <v>39</v>
      </c>
      <c r="B32" s="20" t="s">
        <v>40</v>
      </c>
      <c r="C32" s="21">
        <v>2406171</v>
      </c>
    </row>
    <row r="33" spans="1:10" s="17" customFormat="1" ht="15.75" x14ac:dyDescent="0.25">
      <c r="A33" s="14" t="s">
        <v>41</v>
      </c>
      <c r="B33" s="15" t="s">
        <v>42</v>
      </c>
      <c r="C33" s="16">
        <v>1996000</v>
      </c>
    </row>
    <row r="34" spans="1:10" s="17" customFormat="1" ht="15.75" x14ac:dyDescent="0.25">
      <c r="A34" s="14" t="s">
        <v>43</v>
      </c>
      <c r="B34" s="15" t="s">
        <v>44</v>
      </c>
      <c r="C34" s="16">
        <v>410000</v>
      </c>
    </row>
    <row r="35" spans="1:10" s="17" customFormat="1" ht="15.75" x14ac:dyDescent="0.25">
      <c r="A35" s="14" t="s">
        <v>45</v>
      </c>
      <c r="B35" s="15" t="s">
        <v>46</v>
      </c>
      <c r="C35" s="16">
        <v>171</v>
      </c>
    </row>
    <row r="36" spans="1:10" s="17" customFormat="1" ht="15.75" x14ac:dyDescent="0.25">
      <c r="A36" s="19" t="s">
        <v>47</v>
      </c>
      <c r="B36" s="20" t="s">
        <v>48</v>
      </c>
      <c r="C36" s="21">
        <v>690000</v>
      </c>
    </row>
    <row r="37" spans="1:10" s="17" customFormat="1" ht="15.75" x14ac:dyDescent="0.25">
      <c r="A37" s="14" t="s">
        <v>49</v>
      </c>
      <c r="B37" s="15" t="s">
        <v>50</v>
      </c>
      <c r="C37" s="16">
        <v>320000</v>
      </c>
    </row>
    <row r="38" spans="1:10" s="17" customFormat="1" ht="31.5" x14ac:dyDescent="0.25">
      <c r="A38" s="25" t="s">
        <v>51</v>
      </c>
      <c r="B38" s="26" t="s">
        <v>52</v>
      </c>
      <c r="C38" s="27">
        <v>370000</v>
      </c>
      <c r="D38" s="28"/>
      <c r="E38" s="28"/>
      <c r="F38" s="28"/>
      <c r="G38" s="28"/>
      <c r="H38" s="28"/>
      <c r="I38" s="28"/>
      <c r="J38" s="28"/>
    </row>
    <row r="39" spans="1:10" s="17" customFormat="1" ht="15.75" x14ac:dyDescent="0.25">
      <c r="A39" s="14" t="s">
        <v>53</v>
      </c>
      <c r="B39" s="15" t="s">
        <v>54</v>
      </c>
      <c r="C39" s="16">
        <v>7000</v>
      </c>
    </row>
    <row r="40" spans="1:10" s="17" customFormat="1" ht="31.5" x14ac:dyDescent="0.25">
      <c r="A40" s="14" t="s">
        <v>55</v>
      </c>
      <c r="B40" s="15" t="s">
        <v>56</v>
      </c>
      <c r="C40" s="16">
        <v>327000</v>
      </c>
    </row>
    <row r="41" spans="1:10" s="17" customFormat="1" ht="31.5" x14ac:dyDescent="0.25">
      <c r="A41" s="14" t="s">
        <v>57</v>
      </c>
      <c r="B41" s="15" t="s">
        <v>58</v>
      </c>
      <c r="C41" s="16">
        <v>36000</v>
      </c>
    </row>
    <row r="42" spans="1:10" s="17" customFormat="1" ht="15.75" x14ac:dyDescent="0.25">
      <c r="A42" s="19" t="s">
        <v>59</v>
      </c>
      <c r="B42" s="20" t="s">
        <v>60</v>
      </c>
      <c r="C42" s="21">
        <v>58439.609689999997</v>
      </c>
    </row>
    <row r="43" spans="1:10" s="17" customFormat="1" ht="47.25" x14ac:dyDescent="0.25">
      <c r="A43" s="14" t="s">
        <v>61</v>
      </c>
      <c r="B43" s="15" t="s">
        <v>62</v>
      </c>
      <c r="C43" s="16">
        <v>4547.5349999999999</v>
      </c>
    </row>
    <row r="44" spans="1:10" s="17" customFormat="1" ht="31.5" x14ac:dyDescent="0.25">
      <c r="A44" s="25" t="s">
        <v>63</v>
      </c>
      <c r="B44" s="26" t="s">
        <v>64</v>
      </c>
      <c r="C44" s="27">
        <v>53892.074690000001</v>
      </c>
      <c r="D44" s="28"/>
      <c r="E44" s="28"/>
      <c r="F44" s="28"/>
      <c r="G44" s="28"/>
      <c r="H44" s="28"/>
      <c r="I44" s="28"/>
      <c r="J44" s="28"/>
    </row>
    <row r="45" spans="1:10" s="17" customFormat="1" ht="31.5" x14ac:dyDescent="0.25">
      <c r="A45" s="14" t="s">
        <v>65</v>
      </c>
      <c r="B45" s="15" t="s">
        <v>64</v>
      </c>
      <c r="C45" s="16">
        <v>7.835</v>
      </c>
    </row>
    <row r="46" spans="1:10" s="17" customFormat="1" ht="63" x14ac:dyDescent="0.25">
      <c r="A46" s="14" t="s">
        <v>66</v>
      </c>
      <c r="B46" s="15" t="s">
        <v>67</v>
      </c>
      <c r="C46" s="16">
        <v>168.55409</v>
      </c>
    </row>
    <row r="47" spans="1:10" s="17" customFormat="1" ht="31.5" x14ac:dyDescent="0.25">
      <c r="A47" s="14" t="s">
        <v>68</v>
      </c>
      <c r="B47" s="15" t="s">
        <v>69</v>
      </c>
      <c r="C47" s="16">
        <v>23731.4866</v>
      </c>
    </row>
    <row r="48" spans="1:10" s="17" customFormat="1" ht="47.25" x14ac:dyDescent="0.25">
      <c r="A48" s="14" t="s">
        <v>70</v>
      </c>
      <c r="B48" s="15" t="s">
        <v>71</v>
      </c>
      <c r="C48" s="16">
        <v>16756.27</v>
      </c>
    </row>
    <row r="49" spans="1:10" s="17" customFormat="1" ht="15.75" x14ac:dyDescent="0.25">
      <c r="A49" s="14" t="s">
        <v>72</v>
      </c>
      <c r="B49" s="15" t="s">
        <v>73</v>
      </c>
      <c r="C49" s="16">
        <v>1554.7560000000001</v>
      </c>
    </row>
    <row r="50" spans="1:10" s="17" customFormat="1" ht="47.25" x14ac:dyDescent="0.25">
      <c r="A50" s="14" t="s">
        <v>74</v>
      </c>
      <c r="B50" s="15" t="s">
        <v>75</v>
      </c>
      <c r="C50" s="16">
        <v>167.2</v>
      </c>
    </row>
    <row r="51" spans="1:10" s="17" customFormat="1" ht="31.5" x14ac:dyDescent="0.25">
      <c r="A51" s="14" t="s">
        <v>76</v>
      </c>
      <c r="B51" s="15" t="s">
        <v>77</v>
      </c>
      <c r="C51" s="16">
        <v>10.5</v>
      </c>
    </row>
    <row r="52" spans="1:10" s="17" customFormat="1" ht="63" x14ac:dyDescent="0.25">
      <c r="A52" s="14" t="s">
        <v>78</v>
      </c>
      <c r="B52" s="15" t="s">
        <v>79</v>
      </c>
      <c r="C52" s="16">
        <v>151.55000000000001</v>
      </c>
    </row>
    <row r="53" spans="1:10" s="17" customFormat="1" ht="126" x14ac:dyDescent="0.25">
      <c r="A53" s="14" t="s">
        <v>80</v>
      </c>
      <c r="B53" s="15" t="s">
        <v>81</v>
      </c>
      <c r="C53" s="16">
        <v>6230.4229999999998</v>
      </c>
    </row>
    <row r="54" spans="1:10" s="17" customFormat="1" ht="63" x14ac:dyDescent="0.25">
      <c r="A54" s="14" t="s">
        <v>82</v>
      </c>
      <c r="B54" s="15" t="s">
        <v>83</v>
      </c>
      <c r="C54" s="16">
        <v>150</v>
      </c>
    </row>
    <row r="55" spans="1:10" s="17" customFormat="1" ht="31.5" x14ac:dyDescent="0.25">
      <c r="A55" s="14" t="s">
        <v>84</v>
      </c>
      <c r="B55" s="15" t="s">
        <v>85</v>
      </c>
      <c r="C55" s="16">
        <v>180.5</v>
      </c>
    </row>
    <row r="56" spans="1:10" s="17" customFormat="1" ht="63" x14ac:dyDescent="0.25">
      <c r="A56" s="14" t="s">
        <v>86</v>
      </c>
      <c r="B56" s="15" t="s">
        <v>87</v>
      </c>
      <c r="C56" s="16">
        <v>478</v>
      </c>
    </row>
    <row r="57" spans="1:10" s="17" customFormat="1" ht="63" x14ac:dyDescent="0.25">
      <c r="A57" s="14" t="s">
        <v>88</v>
      </c>
      <c r="B57" s="15" t="s">
        <v>89</v>
      </c>
      <c r="C57" s="16">
        <v>30</v>
      </c>
    </row>
    <row r="58" spans="1:10" s="17" customFormat="1" ht="47.25" x14ac:dyDescent="0.25">
      <c r="A58" s="14" t="s">
        <v>90</v>
      </c>
      <c r="B58" s="15" t="s">
        <v>91</v>
      </c>
      <c r="C58" s="16">
        <v>4275</v>
      </c>
    </row>
    <row r="59" spans="1:10" s="17" customFormat="1" ht="31.5" x14ac:dyDescent="0.25">
      <c r="A59" s="19" t="s">
        <v>92</v>
      </c>
      <c r="B59" s="20" t="s">
        <v>93</v>
      </c>
      <c r="C59" s="21">
        <v>104587.2277</v>
      </c>
    </row>
    <row r="60" spans="1:10" s="17" customFormat="1" ht="47.25" x14ac:dyDescent="0.25">
      <c r="A60" s="14" t="s">
        <v>94</v>
      </c>
      <c r="B60" s="15" t="s">
        <v>95</v>
      </c>
      <c r="C60" s="16">
        <v>3701.1</v>
      </c>
    </row>
    <row r="61" spans="1:10" s="17" customFormat="1" ht="31.5" x14ac:dyDescent="0.25">
      <c r="A61" s="14" t="s">
        <v>96</v>
      </c>
      <c r="B61" s="15" t="s">
        <v>97</v>
      </c>
      <c r="C61" s="16">
        <v>400</v>
      </c>
    </row>
    <row r="62" spans="1:10" s="17" customFormat="1" ht="31.5" x14ac:dyDescent="0.25">
      <c r="A62" s="14" t="s">
        <v>98</v>
      </c>
      <c r="B62" s="15" t="s">
        <v>99</v>
      </c>
      <c r="C62" s="16">
        <v>35272.907460000002</v>
      </c>
    </row>
    <row r="63" spans="1:10" s="17" customFormat="1" ht="63" x14ac:dyDescent="0.25">
      <c r="A63" s="25" t="s">
        <v>100</v>
      </c>
      <c r="B63" s="26" t="s">
        <v>101</v>
      </c>
      <c r="C63" s="27">
        <v>50335</v>
      </c>
      <c r="D63" s="28"/>
      <c r="E63" s="28"/>
      <c r="F63" s="28"/>
      <c r="G63" s="28"/>
      <c r="H63" s="28"/>
      <c r="I63" s="28"/>
      <c r="J63" s="28"/>
    </row>
    <row r="64" spans="1:10" s="17" customFormat="1" ht="63" x14ac:dyDescent="0.25">
      <c r="A64" s="14" t="s">
        <v>102</v>
      </c>
      <c r="B64" s="15" t="s">
        <v>103</v>
      </c>
      <c r="C64" s="16">
        <v>6300</v>
      </c>
    </row>
    <row r="65" spans="1:10" s="17" customFormat="1" ht="63" x14ac:dyDescent="0.25">
      <c r="A65" s="14" t="s">
        <v>104</v>
      </c>
      <c r="B65" s="15" t="s">
        <v>105</v>
      </c>
      <c r="C65" s="16">
        <v>44035</v>
      </c>
    </row>
    <row r="66" spans="1:10" s="17" customFormat="1" ht="47.25" x14ac:dyDescent="0.25">
      <c r="A66" s="14" t="s">
        <v>106</v>
      </c>
      <c r="B66" s="15" t="s">
        <v>107</v>
      </c>
      <c r="C66" s="16">
        <v>14675.35239</v>
      </c>
    </row>
    <row r="67" spans="1:10" s="17" customFormat="1" ht="63" x14ac:dyDescent="0.25">
      <c r="A67" s="25" t="s">
        <v>108</v>
      </c>
      <c r="B67" s="26" t="s">
        <v>109</v>
      </c>
      <c r="C67" s="27">
        <v>202.86785</v>
      </c>
      <c r="D67" s="28"/>
      <c r="E67" s="28"/>
      <c r="F67" s="28"/>
      <c r="G67" s="28"/>
      <c r="H67" s="28"/>
      <c r="I67" s="28"/>
      <c r="J67" s="28"/>
    </row>
    <row r="68" spans="1:10" s="17" customFormat="1" ht="31.5" x14ac:dyDescent="0.25">
      <c r="A68" s="14" t="s">
        <v>110</v>
      </c>
      <c r="B68" s="15" t="s">
        <v>111</v>
      </c>
      <c r="C68" s="16">
        <v>87.75</v>
      </c>
    </row>
    <row r="69" spans="1:10" s="17" customFormat="1" ht="63" x14ac:dyDescent="0.25">
      <c r="A69" s="14" t="s">
        <v>112</v>
      </c>
      <c r="B69" s="15" t="s">
        <v>113</v>
      </c>
      <c r="C69" s="16">
        <v>115.11785</v>
      </c>
    </row>
    <row r="70" spans="1:10" s="17" customFormat="1" ht="15.75" x14ac:dyDescent="0.25">
      <c r="A70" s="19" t="s">
        <v>114</v>
      </c>
      <c r="B70" s="20" t="s">
        <v>115</v>
      </c>
      <c r="C70" s="21">
        <v>88361.857680000001</v>
      </c>
    </row>
    <row r="71" spans="1:10" s="17" customFormat="1" ht="15.75" x14ac:dyDescent="0.25">
      <c r="A71" s="25" t="s">
        <v>116</v>
      </c>
      <c r="B71" s="26" t="s">
        <v>117</v>
      </c>
      <c r="C71" s="27">
        <v>69691.58468</v>
      </c>
      <c r="D71" s="28"/>
      <c r="E71" s="28"/>
      <c r="F71" s="28"/>
      <c r="G71" s="28"/>
      <c r="H71" s="28"/>
      <c r="I71" s="28"/>
      <c r="J71" s="28"/>
    </row>
    <row r="72" spans="1:10" s="17" customFormat="1" ht="15.75" x14ac:dyDescent="0.25">
      <c r="A72" s="14" t="s">
        <v>118</v>
      </c>
      <c r="B72" s="15" t="s">
        <v>119</v>
      </c>
      <c r="C72" s="16">
        <v>6382.4061700000002</v>
      </c>
    </row>
    <row r="73" spans="1:10" s="17" customFormat="1" ht="15.75" x14ac:dyDescent="0.25">
      <c r="A73" s="14" t="s">
        <v>120</v>
      </c>
      <c r="B73" s="15" t="s">
        <v>121</v>
      </c>
      <c r="C73" s="16">
        <v>592.44088999999997</v>
      </c>
    </row>
    <row r="74" spans="1:10" s="17" customFormat="1" ht="15.75" x14ac:dyDescent="0.25">
      <c r="A74" s="14" t="s">
        <v>122</v>
      </c>
      <c r="B74" s="15" t="s">
        <v>123</v>
      </c>
      <c r="C74" s="16">
        <v>32242.617490000001</v>
      </c>
    </row>
    <row r="75" spans="1:10" s="17" customFormat="1" ht="15.75" x14ac:dyDescent="0.25">
      <c r="A75" s="14" t="s">
        <v>124</v>
      </c>
      <c r="B75" s="15" t="s">
        <v>125</v>
      </c>
      <c r="C75" s="16">
        <v>30474.120129999999</v>
      </c>
    </row>
    <row r="76" spans="1:10" s="17" customFormat="1" ht="15.75" x14ac:dyDescent="0.25">
      <c r="A76" s="25" t="s">
        <v>126</v>
      </c>
      <c r="B76" s="26" t="s">
        <v>127</v>
      </c>
      <c r="C76" s="27">
        <v>6452.14</v>
      </c>
      <c r="D76" s="28"/>
      <c r="E76" s="28"/>
      <c r="F76" s="28"/>
      <c r="G76" s="28"/>
      <c r="H76" s="28"/>
      <c r="I76" s="28"/>
      <c r="J76" s="28"/>
    </row>
    <row r="77" spans="1:10" s="17" customFormat="1" ht="47.25" x14ac:dyDescent="0.25">
      <c r="A77" s="14" t="s">
        <v>128</v>
      </c>
      <c r="B77" s="15" t="s">
        <v>129</v>
      </c>
      <c r="C77" s="16">
        <v>2958.84</v>
      </c>
    </row>
    <row r="78" spans="1:10" s="17" customFormat="1" ht="31.5" x14ac:dyDescent="0.25">
      <c r="A78" s="14" t="s">
        <v>130</v>
      </c>
      <c r="B78" s="15" t="s">
        <v>131</v>
      </c>
      <c r="C78" s="16">
        <v>2270</v>
      </c>
    </row>
    <row r="79" spans="1:10" s="17" customFormat="1" ht="47.25" x14ac:dyDescent="0.25">
      <c r="A79" s="14" t="s">
        <v>132</v>
      </c>
      <c r="B79" s="15" t="s">
        <v>133</v>
      </c>
      <c r="C79" s="16">
        <v>225</v>
      </c>
    </row>
    <row r="80" spans="1:10" s="17" customFormat="1" ht="31.5" x14ac:dyDescent="0.25">
      <c r="A80" s="14" t="s">
        <v>134</v>
      </c>
      <c r="B80" s="15" t="s">
        <v>135</v>
      </c>
      <c r="C80" s="16">
        <v>998.3</v>
      </c>
    </row>
    <row r="81" spans="1:10" s="17" customFormat="1" ht="15.75" x14ac:dyDescent="0.25">
      <c r="A81" s="25" t="s">
        <v>136</v>
      </c>
      <c r="B81" s="26" t="s">
        <v>137</v>
      </c>
      <c r="C81" s="27">
        <v>12218.133</v>
      </c>
      <c r="D81" s="28"/>
      <c r="E81" s="28"/>
      <c r="F81" s="28"/>
      <c r="G81" s="28"/>
      <c r="H81" s="28"/>
      <c r="I81" s="28"/>
      <c r="J81" s="28"/>
    </row>
    <row r="82" spans="1:10" s="17" customFormat="1" ht="31.5" x14ac:dyDescent="0.25">
      <c r="A82" s="14" t="s">
        <v>138</v>
      </c>
      <c r="B82" s="15" t="s">
        <v>139</v>
      </c>
      <c r="C82" s="16">
        <v>101.73668000000001</v>
      </c>
    </row>
    <row r="83" spans="1:10" s="17" customFormat="1" ht="31.5" x14ac:dyDescent="0.25">
      <c r="A83" s="14" t="s">
        <v>140</v>
      </c>
      <c r="B83" s="15" t="s">
        <v>141</v>
      </c>
      <c r="C83" s="16">
        <v>10415.38283</v>
      </c>
    </row>
    <row r="84" spans="1:10" s="17" customFormat="1" ht="31.5" x14ac:dyDescent="0.25">
      <c r="A84" s="14" t="s">
        <v>142</v>
      </c>
      <c r="B84" s="15" t="s">
        <v>143</v>
      </c>
      <c r="C84" s="16">
        <v>1701.01349</v>
      </c>
    </row>
    <row r="85" spans="1:10" s="17" customFormat="1" ht="15.75" x14ac:dyDescent="0.25">
      <c r="A85" s="19" t="s">
        <v>144</v>
      </c>
      <c r="B85" s="20" t="s">
        <v>145</v>
      </c>
      <c r="C85" s="21">
        <v>117772.38844</v>
      </c>
    </row>
    <row r="86" spans="1:10" s="17" customFormat="1" ht="15.75" x14ac:dyDescent="0.25">
      <c r="A86" s="25" t="s">
        <v>146</v>
      </c>
      <c r="B86" s="26" t="s">
        <v>147</v>
      </c>
      <c r="C86" s="27">
        <v>19813.285619999999</v>
      </c>
      <c r="D86" s="28"/>
      <c r="E86" s="28"/>
      <c r="F86" s="28"/>
      <c r="G86" s="28"/>
      <c r="H86" s="28"/>
      <c r="I86" s="28"/>
      <c r="J86" s="28"/>
    </row>
    <row r="87" spans="1:10" s="17" customFormat="1" ht="63" x14ac:dyDescent="0.25">
      <c r="A87" s="14" t="s">
        <v>148</v>
      </c>
      <c r="B87" s="15" t="s">
        <v>149</v>
      </c>
      <c r="C87" s="16">
        <v>42.7</v>
      </c>
    </row>
    <row r="88" spans="1:10" s="17" customFormat="1" ht="31.5" x14ac:dyDescent="0.25">
      <c r="A88" s="14" t="s">
        <v>150</v>
      </c>
      <c r="B88" s="15" t="s">
        <v>151</v>
      </c>
      <c r="C88" s="16">
        <v>19770.585620000002</v>
      </c>
    </row>
    <row r="89" spans="1:10" s="17" customFormat="1" ht="15.75" x14ac:dyDescent="0.25">
      <c r="A89" s="25" t="s">
        <v>152</v>
      </c>
      <c r="B89" s="26" t="s">
        <v>153</v>
      </c>
      <c r="C89" s="27">
        <v>97959.10282</v>
      </c>
      <c r="D89" s="28"/>
      <c r="E89" s="28"/>
      <c r="F89" s="28"/>
      <c r="G89" s="28"/>
      <c r="H89" s="28"/>
      <c r="I89" s="28"/>
      <c r="J89" s="28"/>
    </row>
    <row r="90" spans="1:10" s="17" customFormat="1" ht="31.5" x14ac:dyDescent="0.25">
      <c r="A90" s="14" t="s">
        <v>154</v>
      </c>
      <c r="B90" s="15" t="s">
        <v>155</v>
      </c>
      <c r="C90" s="16">
        <v>1764.74362</v>
      </c>
    </row>
    <row r="91" spans="1:10" s="17" customFormat="1" ht="15.75" x14ac:dyDescent="0.25">
      <c r="A91" s="14" t="s">
        <v>156</v>
      </c>
      <c r="B91" s="15" t="s">
        <v>157</v>
      </c>
      <c r="C91" s="16">
        <v>96194.359200000006</v>
      </c>
    </row>
    <row r="92" spans="1:10" s="17" customFormat="1" ht="15.75" x14ac:dyDescent="0.25">
      <c r="A92" s="19" t="s">
        <v>158</v>
      </c>
      <c r="B92" s="20" t="s">
        <v>159</v>
      </c>
      <c r="C92" s="21">
        <v>4462.1678499999998</v>
      </c>
    </row>
    <row r="93" spans="1:10" s="17" customFormat="1" ht="63" x14ac:dyDescent="0.25">
      <c r="A93" s="25" t="s">
        <v>160</v>
      </c>
      <c r="B93" s="26" t="s">
        <v>161</v>
      </c>
      <c r="C93" s="27">
        <v>1946.62102</v>
      </c>
      <c r="D93" s="28"/>
      <c r="E93" s="28"/>
      <c r="F93" s="28"/>
      <c r="G93" s="28"/>
      <c r="H93" s="28"/>
      <c r="I93" s="28"/>
      <c r="J93" s="28"/>
    </row>
    <row r="94" spans="1:10" s="17" customFormat="1" ht="63" x14ac:dyDescent="0.25">
      <c r="A94" s="14" t="s">
        <v>162</v>
      </c>
      <c r="B94" s="15" t="s">
        <v>163</v>
      </c>
      <c r="C94" s="16">
        <v>45.448</v>
      </c>
    </row>
    <row r="95" spans="1:10" s="17" customFormat="1" ht="63" x14ac:dyDescent="0.25">
      <c r="A95" s="14" t="s">
        <v>164</v>
      </c>
      <c r="B95" s="15" t="s">
        <v>165</v>
      </c>
      <c r="C95" s="16">
        <v>1238.7830200000001</v>
      </c>
    </row>
    <row r="96" spans="1:10" s="17" customFormat="1" ht="78.75" x14ac:dyDescent="0.25">
      <c r="A96" s="14" t="s">
        <v>166</v>
      </c>
      <c r="B96" s="15" t="s">
        <v>167</v>
      </c>
      <c r="C96" s="16">
        <v>662.39</v>
      </c>
    </row>
    <row r="97" spans="1:10" s="17" customFormat="1" ht="47.25" x14ac:dyDescent="0.25">
      <c r="A97" s="14" t="s">
        <v>168</v>
      </c>
      <c r="B97" s="15" t="s">
        <v>169</v>
      </c>
      <c r="C97" s="16">
        <v>2515.5468300000002</v>
      </c>
    </row>
    <row r="98" spans="1:10" s="17" customFormat="1" ht="15.75" x14ac:dyDescent="0.25">
      <c r="A98" s="19" t="s">
        <v>170</v>
      </c>
      <c r="B98" s="20" t="s">
        <v>171</v>
      </c>
      <c r="C98" s="21">
        <v>1396.8</v>
      </c>
    </row>
    <row r="99" spans="1:10" s="17" customFormat="1" ht="31.5" x14ac:dyDescent="0.25">
      <c r="A99" s="14" t="s">
        <v>172</v>
      </c>
      <c r="B99" s="15" t="s">
        <v>173</v>
      </c>
      <c r="C99" s="16">
        <v>1396.8</v>
      </c>
    </row>
    <row r="100" spans="1:10" s="17" customFormat="1" ht="15.75" x14ac:dyDescent="0.25">
      <c r="A100" s="19" t="s">
        <v>174</v>
      </c>
      <c r="B100" s="20" t="s">
        <v>175</v>
      </c>
      <c r="C100" s="21">
        <v>284004.58192000003</v>
      </c>
    </row>
    <row r="101" spans="1:10" s="17" customFormat="1" ht="31.5" x14ac:dyDescent="0.25">
      <c r="A101" s="14" t="s">
        <v>176</v>
      </c>
      <c r="B101" s="15" t="s">
        <v>177</v>
      </c>
      <c r="C101" s="16">
        <v>2</v>
      </c>
    </row>
    <row r="102" spans="1:10" s="17" customFormat="1" ht="31.5" x14ac:dyDescent="0.25">
      <c r="A102" s="14" t="s">
        <v>178</v>
      </c>
      <c r="B102" s="15" t="s">
        <v>179</v>
      </c>
      <c r="C102" s="16">
        <v>126</v>
      </c>
    </row>
    <row r="103" spans="1:10" s="17" customFormat="1" ht="47.25" x14ac:dyDescent="0.25">
      <c r="A103" s="14" t="s">
        <v>180</v>
      </c>
      <c r="B103" s="15" t="s">
        <v>181</v>
      </c>
      <c r="C103" s="16">
        <v>258.6798</v>
      </c>
    </row>
    <row r="104" spans="1:10" s="17" customFormat="1" ht="78.75" x14ac:dyDescent="0.25">
      <c r="A104" s="25" t="s">
        <v>182</v>
      </c>
      <c r="B104" s="26" t="s">
        <v>183</v>
      </c>
      <c r="C104" s="27">
        <v>222.38578000000001</v>
      </c>
      <c r="D104" s="28"/>
      <c r="E104" s="28"/>
      <c r="F104" s="28"/>
      <c r="G104" s="28"/>
      <c r="H104" s="28"/>
      <c r="I104" s="28"/>
      <c r="J104" s="28"/>
    </row>
    <row r="105" spans="1:10" s="17" customFormat="1" ht="31.5" x14ac:dyDescent="0.25">
      <c r="A105" s="14" t="s">
        <v>184</v>
      </c>
      <c r="B105" s="15" t="s">
        <v>185</v>
      </c>
      <c r="C105" s="16">
        <v>1.5</v>
      </c>
    </row>
    <row r="106" spans="1:10" s="17" customFormat="1" ht="47.25" x14ac:dyDescent="0.25">
      <c r="A106" s="14" t="s">
        <v>186</v>
      </c>
      <c r="B106" s="15" t="s">
        <v>187</v>
      </c>
      <c r="C106" s="16">
        <v>220.88578000000001</v>
      </c>
    </row>
    <row r="107" spans="1:10" s="17" customFormat="1" ht="15.75" x14ac:dyDescent="0.25">
      <c r="A107" s="14" t="s">
        <v>188</v>
      </c>
      <c r="B107" s="15" t="s">
        <v>189</v>
      </c>
      <c r="C107" s="16">
        <v>116.93498</v>
      </c>
    </row>
    <row r="108" spans="1:10" s="17" customFormat="1" ht="31.5" x14ac:dyDescent="0.25">
      <c r="A108" s="14" t="s">
        <v>190</v>
      </c>
      <c r="B108" s="15" t="s">
        <v>191</v>
      </c>
      <c r="C108" s="16">
        <v>6514.2054799999996</v>
      </c>
    </row>
    <row r="109" spans="1:10" s="17" customFormat="1" ht="15.75" x14ac:dyDescent="0.25">
      <c r="A109" s="25" t="s">
        <v>192</v>
      </c>
      <c r="B109" s="26" t="s">
        <v>193</v>
      </c>
      <c r="C109" s="27">
        <v>250263.33541</v>
      </c>
      <c r="D109" s="28"/>
      <c r="E109" s="28"/>
      <c r="F109" s="28"/>
      <c r="G109" s="28"/>
      <c r="H109" s="28"/>
      <c r="I109" s="28"/>
      <c r="J109" s="28"/>
    </row>
    <row r="110" spans="1:10" s="17" customFormat="1" ht="47.25" x14ac:dyDescent="0.25">
      <c r="A110" s="14" t="s">
        <v>194</v>
      </c>
      <c r="B110" s="15" t="s">
        <v>195</v>
      </c>
      <c r="C110" s="16">
        <v>16.510000000000002</v>
      </c>
    </row>
    <row r="111" spans="1:10" s="17" customFormat="1" ht="31.5" x14ac:dyDescent="0.25">
      <c r="A111" s="14" t="s">
        <v>196</v>
      </c>
      <c r="B111" s="15" t="s">
        <v>197</v>
      </c>
      <c r="C111" s="16">
        <v>250246.82540999999</v>
      </c>
    </row>
    <row r="112" spans="1:10" s="17" customFormat="1" ht="47.25" x14ac:dyDescent="0.25">
      <c r="A112" s="14" t="s">
        <v>198</v>
      </c>
      <c r="B112" s="15" t="s">
        <v>199</v>
      </c>
      <c r="C112" s="16">
        <v>305.30419999999998</v>
      </c>
    </row>
    <row r="113" spans="1:10" s="17" customFormat="1" ht="47.25" x14ac:dyDescent="0.25">
      <c r="A113" s="14" t="s">
        <v>200</v>
      </c>
      <c r="B113" s="15" t="s">
        <v>201</v>
      </c>
      <c r="C113" s="16">
        <v>23080.8874</v>
      </c>
    </row>
    <row r="114" spans="1:10" s="17" customFormat="1" ht="63" x14ac:dyDescent="0.25">
      <c r="A114" s="14" t="s">
        <v>202</v>
      </c>
      <c r="B114" s="15" t="s">
        <v>203</v>
      </c>
      <c r="C114" s="16">
        <v>1604.2463299999999</v>
      </c>
    </row>
    <row r="115" spans="1:10" s="17" customFormat="1" ht="47.25" x14ac:dyDescent="0.25">
      <c r="A115" s="14" t="s">
        <v>204</v>
      </c>
      <c r="B115" s="15" t="s">
        <v>205</v>
      </c>
      <c r="C115" s="16">
        <v>2.1175000000000002</v>
      </c>
    </row>
    <row r="116" spans="1:10" s="17" customFormat="1" ht="63" x14ac:dyDescent="0.25">
      <c r="A116" s="14" t="s">
        <v>206</v>
      </c>
      <c r="B116" s="15" t="s">
        <v>207</v>
      </c>
      <c r="C116" s="16">
        <v>248.99047999999999</v>
      </c>
    </row>
    <row r="117" spans="1:10" s="17" customFormat="1" ht="31.5" x14ac:dyDescent="0.25">
      <c r="A117" s="14" t="s">
        <v>208</v>
      </c>
      <c r="B117" s="15" t="s">
        <v>209</v>
      </c>
      <c r="C117" s="16">
        <v>1259.4945600000001</v>
      </c>
    </row>
    <row r="118" spans="1:10" s="17" customFormat="1" ht="15.75" x14ac:dyDescent="0.25">
      <c r="A118" s="19" t="s">
        <v>210</v>
      </c>
      <c r="B118" s="20" t="s">
        <v>211</v>
      </c>
      <c r="C118" s="21">
        <v>6237.1530899999998</v>
      </c>
    </row>
    <row r="119" spans="1:10" s="17" customFormat="1" ht="15.75" x14ac:dyDescent="0.25">
      <c r="A119" s="14" t="s">
        <v>212</v>
      </c>
      <c r="B119" s="15" t="s">
        <v>213</v>
      </c>
      <c r="C119" s="16">
        <v>6237.1530899999998</v>
      </c>
    </row>
    <row r="120" spans="1:10" s="17" customFormat="1" ht="15.75" x14ac:dyDescent="0.25">
      <c r="A120" s="19" t="s">
        <v>214</v>
      </c>
      <c r="B120" s="20" t="s">
        <v>215</v>
      </c>
      <c r="C120" s="21">
        <v>39760360.952200003</v>
      </c>
    </row>
    <row r="121" spans="1:10" s="17" customFormat="1" ht="31.5" x14ac:dyDescent="0.25">
      <c r="A121" s="19" t="s">
        <v>216</v>
      </c>
      <c r="B121" s="20" t="s">
        <v>217</v>
      </c>
      <c r="C121" s="21">
        <v>39343833.674999997</v>
      </c>
    </row>
    <row r="122" spans="1:10" s="17" customFormat="1" ht="15.75" x14ac:dyDescent="0.25">
      <c r="A122" s="25" t="s">
        <v>218</v>
      </c>
      <c r="B122" s="26" t="s">
        <v>219</v>
      </c>
      <c r="C122" s="27">
        <v>35110110.100000001</v>
      </c>
      <c r="D122" s="28"/>
      <c r="E122" s="28"/>
      <c r="F122" s="28"/>
      <c r="G122" s="28"/>
      <c r="H122" s="28"/>
      <c r="I122" s="28"/>
      <c r="J122" s="28"/>
    </row>
    <row r="123" spans="1:10" s="17" customFormat="1" ht="31.5" x14ac:dyDescent="0.25">
      <c r="A123" s="14" t="s">
        <v>220</v>
      </c>
      <c r="B123" s="15" t="s">
        <v>221</v>
      </c>
      <c r="C123" s="16">
        <v>34184745.200000003</v>
      </c>
    </row>
    <row r="124" spans="1:10" s="17" customFormat="1" ht="31.5" x14ac:dyDescent="0.25">
      <c r="A124" s="14" t="s">
        <v>222</v>
      </c>
      <c r="B124" s="15" t="s">
        <v>223</v>
      </c>
      <c r="C124" s="16">
        <v>460669.7</v>
      </c>
    </row>
    <row r="125" spans="1:10" s="17" customFormat="1" ht="31.5" x14ac:dyDescent="0.25">
      <c r="A125" s="14" t="s">
        <v>224</v>
      </c>
      <c r="B125" s="15" t="s">
        <v>225</v>
      </c>
      <c r="C125" s="16">
        <v>464695.2</v>
      </c>
    </row>
    <row r="126" spans="1:10" s="17" customFormat="1" ht="31.5" x14ac:dyDescent="0.25">
      <c r="A126" s="25" t="s">
        <v>226</v>
      </c>
      <c r="B126" s="26" t="s">
        <v>227</v>
      </c>
      <c r="C126" s="27">
        <v>2379370.4935300001</v>
      </c>
      <c r="D126" s="28"/>
      <c r="E126" s="28"/>
      <c r="F126" s="28"/>
      <c r="G126" s="28"/>
      <c r="H126" s="28"/>
      <c r="I126" s="28"/>
      <c r="J126" s="28"/>
    </row>
    <row r="127" spans="1:10" s="17" customFormat="1" ht="31.5" x14ac:dyDescent="0.25">
      <c r="A127" s="14" t="s">
        <v>228</v>
      </c>
      <c r="B127" s="15" t="s">
        <v>229</v>
      </c>
      <c r="C127" s="16">
        <v>36972.601000000002</v>
      </c>
    </row>
    <row r="128" spans="1:10" s="17" customFormat="1" ht="63" x14ac:dyDescent="0.25">
      <c r="A128" s="14" t="s">
        <v>230</v>
      </c>
      <c r="B128" s="15" t="s">
        <v>231</v>
      </c>
      <c r="C128" s="16">
        <v>1625.1</v>
      </c>
    </row>
    <row r="129" spans="1:3" s="17" customFormat="1" ht="31.5" x14ac:dyDescent="0.25">
      <c r="A129" s="14" t="s">
        <v>232</v>
      </c>
      <c r="B129" s="15" t="s">
        <v>233</v>
      </c>
      <c r="C129" s="16">
        <v>138790.962</v>
      </c>
    </row>
    <row r="130" spans="1:3" s="17" customFormat="1" ht="15.75" x14ac:dyDescent="0.25">
      <c r="A130" s="14" t="s">
        <v>234</v>
      </c>
      <c r="B130" s="15" t="s">
        <v>235</v>
      </c>
      <c r="C130" s="16">
        <v>400</v>
      </c>
    </row>
    <row r="131" spans="1:3" s="17" customFormat="1" ht="31.5" x14ac:dyDescent="0.25">
      <c r="A131" s="14" t="s">
        <v>236</v>
      </c>
      <c r="B131" s="15" t="s">
        <v>237</v>
      </c>
      <c r="C131" s="16">
        <v>1713467.0985300001</v>
      </c>
    </row>
    <row r="132" spans="1:3" s="17" customFormat="1" ht="31.5" x14ac:dyDescent="0.25">
      <c r="A132" s="14" t="s">
        <v>238</v>
      </c>
      <c r="B132" s="15" t="s">
        <v>239</v>
      </c>
      <c r="C132" s="16">
        <v>1450.2</v>
      </c>
    </row>
    <row r="133" spans="1:3" s="17" customFormat="1" ht="47.25" x14ac:dyDescent="0.25">
      <c r="A133" s="14" t="s">
        <v>240</v>
      </c>
      <c r="B133" s="15" t="s">
        <v>241</v>
      </c>
      <c r="C133" s="16">
        <v>162.16999999999999</v>
      </c>
    </row>
    <row r="134" spans="1:3" s="17" customFormat="1" ht="63" x14ac:dyDescent="0.25">
      <c r="A134" s="14" t="s">
        <v>242</v>
      </c>
      <c r="B134" s="15" t="s">
        <v>243</v>
      </c>
      <c r="C134" s="16">
        <v>557.4</v>
      </c>
    </row>
    <row r="135" spans="1:3" s="17" customFormat="1" ht="47.25" x14ac:dyDescent="0.25">
      <c r="A135" s="14" t="s">
        <v>244</v>
      </c>
      <c r="B135" s="15" t="s">
        <v>245</v>
      </c>
      <c r="C135" s="16">
        <v>7115.0619999999999</v>
      </c>
    </row>
    <row r="136" spans="1:3" s="17" customFormat="1" ht="47.25" x14ac:dyDescent="0.25">
      <c r="A136" s="14" t="s">
        <v>246</v>
      </c>
      <c r="B136" s="15" t="s">
        <v>247</v>
      </c>
      <c r="C136" s="16">
        <v>201754</v>
      </c>
    </row>
    <row r="137" spans="1:3" s="17" customFormat="1" ht="47.25" x14ac:dyDescent="0.25">
      <c r="A137" s="14" t="s">
        <v>248</v>
      </c>
      <c r="B137" s="15" t="s">
        <v>249</v>
      </c>
      <c r="C137" s="16">
        <v>11139.4</v>
      </c>
    </row>
    <row r="138" spans="1:3" s="17" customFormat="1" ht="31.5" x14ac:dyDescent="0.25">
      <c r="A138" s="14" t="s">
        <v>250</v>
      </c>
      <c r="B138" s="15" t="s">
        <v>251</v>
      </c>
      <c r="C138" s="16">
        <v>411.3</v>
      </c>
    </row>
    <row r="139" spans="1:3" s="17" customFormat="1" ht="47.25" x14ac:dyDescent="0.25">
      <c r="A139" s="14" t="s">
        <v>252</v>
      </c>
      <c r="B139" s="15" t="s">
        <v>253</v>
      </c>
      <c r="C139" s="16">
        <v>8837.9</v>
      </c>
    </row>
    <row r="140" spans="1:3" s="17" customFormat="1" ht="47.25" x14ac:dyDescent="0.25">
      <c r="A140" s="14" t="s">
        <v>254</v>
      </c>
      <c r="B140" s="15" t="s">
        <v>255</v>
      </c>
      <c r="C140" s="16">
        <v>3966.5</v>
      </c>
    </row>
    <row r="141" spans="1:3" s="17" customFormat="1" ht="47.25" x14ac:dyDescent="0.25">
      <c r="A141" s="14" t="s">
        <v>256</v>
      </c>
      <c r="B141" s="15" t="s">
        <v>257</v>
      </c>
      <c r="C141" s="16">
        <v>389.3</v>
      </c>
    </row>
    <row r="142" spans="1:3" s="17" customFormat="1" ht="47.25" x14ac:dyDescent="0.25">
      <c r="A142" s="14" t="s">
        <v>258</v>
      </c>
      <c r="B142" s="15" t="s">
        <v>259</v>
      </c>
      <c r="C142" s="16">
        <v>1412.9</v>
      </c>
    </row>
    <row r="143" spans="1:3" s="17" customFormat="1" ht="31.5" x14ac:dyDescent="0.25">
      <c r="A143" s="14" t="s">
        <v>260</v>
      </c>
      <c r="B143" s="15" t="s">
        <v>261</v>
      </c>
      <c r="C143" s="16">
        <v>4706.5</v>
      </c>
    </row>
    <row r="144" spans="1:3" s="17" customFormat="1" ht="31.5" x14ac:dyDescent="0.25">
      <c r="A144" s="14" t="s">
        <v>262</v>
      </c>
      <c r="B144" s="15" t="s">
        <v>263</v>
      </c>
      <c r="C144" s="16">
        <v>24708.799999999999</v>
      </c>
    </row>
    <row r="145" spans="1:10" s="17" customFormat="1" ht="31.5" x14ac:dyDescent="0.25">
      <c r="A145" s="14" t="s">
        <v>264</v>
      </c>
      <c r="B145" s="15" t="s">
        <v>265</v>
      </c>
      <c r="C145" s="16">
        <v>4252.8999999999996</v>
      </c>
    </row>
    <row r="146" spans="1:10" s="17" customFormat="1" ht="31.5" x14ac:dyDescent="0.25">
      <c r="A146" s="14" t="s">
        <v>266</v>
      </c>
      <c r="B146" s="15" t="s">
        <v>267</v>
      </c>
      <c r="C146" s="16">
        <v>13666.5</v>
      </c>
    </row>
    <row r="147" spans="1:10" s="17" customFormat="1" ht="47.25" x14ac:dyDescent="0.25">
      <c r="A147" s="14" t="s">
        <v>268</v>
      </c>
      <c r="B147" s="15" t="s">
        <v>269</v>
      </c>
      <c r="C147" s="16">
        <v>15383.6</v>
      </c>
    </row>
    <row r="148" spans="1:10" s="17" customFormat="1" ht="47.25" x14ac:dyDescent="0.25">
      <c r="A148" s="14" t="s">
        <v>270</v>
      </c>
      <c r="B148" s="15" t="s">
        <v>271</v>
      </c>
      <c r="C148" s="16">
        <v>24709.4</v>
      </c>
    </row>
    <row r="149" spans="1:10" s="17" customFormat="1" ht="47.25" x14ac:dyDescent="0.25">
      <c r="A149" s="14" t="s">
        <v>272</v>
      </c>
      <c r="B149" s="15" t="s">
        <v>273</v>
      </c>
      <c r="C149" s="16">
        <v>2180.1999999999998</v>
      </c>
    </row>
    <row r="150" spans="1:10" s="17" customFormat="1" ht="15.75" x14ac:dyDescent="0.25">
      <c r="A150" s="14" t="s">
        <v>274</v>
      </c>
      <c r="B150" s="15" t="s">
        <v>275</v>
      </c>
      <c r="C150" s="16">
        <v>9805</v>
      </c>
    </row>
    <row r="151" spans="1:10" s="17" customFormat="1" ht="31.5" x14ac:dyDescent="0.25">
      <c r="A151" s="14" t="s">
        <v>276</v>
      </c>
      <c r="B151" s="15" t="s">
        <v>277</v>
      </c>
      <c r="C151" s="16">
        <v>15047</v>
      </c>
    </row>
    <row r="152" spans="1:10" s="17" customFormat="1" ht="47.25" x14ac:dyDescent="0.25">
      <c r="A152" s="14" t="s">
        <v>278</v>
      </c>
      <c r="B152" s="15" t="s">
        <v>279</v>
      </c>
      <c r="C152" s="16">
        <v>2900.1</v>
      </c>
    </row>
    <row r="153" spans="1:10" s="17" customFormat="1" ht="63" x14ac:dyDescent="0.25">
      <c r="A153" s="14" t="s">
        <v>280</v>
      </c>
      <c r="B153" s="15" t="s">
        <v>281</v>
      </c>
      <c r="C153" s="16">
        <v>229.6</v>
      </c>
    </row>
    <row r="154" spans="1:10" s="17" customFormat="1" ht="31.5" x14ac:dyDescent="0.25">
      <c r="A154" s="14" t="s">
        <v>282</v>
      </c>
      <c r="B154" s="15" t="s">
        <v>283</v>
      </c>
      <c r="C154" s="16">
        <v>115538.2</v>
      </c>
    </row>
    <row r="155" spans="1:10" s="17" customFormat="1" ht="31.5" x14ac:dyDescent="0.25">
      <c r="A155" s="14" t="s">
        <v>284</v>
      </c>
      <c r="B155" s="15" t="s">
        <v>285</v>
      </c>
      <c r="C155" s="16">
        <v>1459.7</v>
      </c>
    </row>
    <row r="156" spans="1:10" s="17" customFormat="1" ht="47.25" x14ac:dyDescent="0.25">
      <c r="A156" s="14" t="s">
        <v>286</v>
      </c>
      <c r="B156" s="15" t="s">
        <v>287</v>
      </c>
      <c r="C156" s="16">
        <v>2556.1</v>
      </c>
    </row>
    <row r="157" spans="1:10" s="17" customFormat="1" ht="47.25" x14ac:dyDescent="0.25">
      <c r="A157" s="14" t="s">
        <v>288</v>
      </c>
      <c r="B157" s="15" t="s">
        <v>289</v>
      </c>
      <c r="C157" s="16">
        <v>13775</v>
      </c>
    </row>
    <row r="158" spans="1:10" s="17" customFormat="1" ht="15.75" x14ac:dyDescent="0.25">
      <c r="A158" s="25" t="s">
        <v>290</v>
      </c>
      <c r="B158" s="26" t="s">
        <v>291</v>
      </c>
      <c r="C158" s="27">
        <v>1088814.71</v>
      </c>
      <c r="D158" s="28"/>
      <c r="E158" s="28"/>
      <c r="F158" s="28"/>
      <c r="G158" s="28"/>
      <c r="H158" s="28"/>
      <c r="I158" s="28"/>
      <c r="J158" s="28"/>
    </row>
    <row r="159" spans="1:10" s="17" customFormat="1" ht="31.5" x14ac:dyDescent="0.25">
      <c r="A159" s="14" t="s">
        <v>292</v>
      </c>
      <c r="B159" s="15" t="s">
        <v>293</v>
      </c>
      <c r="C159" s="16">
        <v>344359.9</v>
      </c>
    </row>
    <row r="160" spans="1:10" s="17" customFormat="1" ht="47.25" x14ac:dyDescent="0.25">
      <c r="A160" s="14" t="s">
        <v>294</v>
      </c>
      <c r="B160" s="15" t="s">
        <v>295</v>
      </c>
      <c r="C160" s="16">
        <v>18423.599999999999</v>
      </c>
    </row>
    <row r="161" spans="1:10" s="17" customFormat="1" ht="47.25" x14ac:dyDescent="0.25">
      <c r="A161" s="14" t="s">
        <v>296</v>
      </c>
      <c r="B161" s="15" t="s">
        <v>297</v>
      </c>
      <c r="C161" s="16">
        <v>38.1</v>
      </c>
    </row>
    <row r="162" spans="1:10" s="17" customFormat="1" ht="47.25" x14ac:dyDescent="0.25">
      <c r="A162" s="14" t="s">
        <v>298</v>
      </c>
      <c r="B162" s="15" t="s">
        <v>299</v>
      </c>
      <c r="C162" s="16">
        <v>32.6</v>
      </c>
    </row>
    <row r="163" spans="1:10" s="17" customFormat="1" ht="31.5" x14ac:dyDescent="0.25">
      <c r="A163" s="14" t="s">
        <v>300</v>
      </c>
      <c r="B163" s="15" t="s">
        <v>301</v>
      </c>
      <c r="C163" s="16">
        <v>8865.9</v>
      </c>
    </row>
    <row r="164" spans="1:10" s="17" customFormat="1" ht="31.5" x14ac:dyDescent="0.25">
      <c r="A164" s="14" t="s">
        <v>302</v>
      </c>
      <c r="B164" s="15" t="s">
        <v>303</v>
      </c>
      <c r="C164" s="16">
        <v>215258.9</v>
      </c>
    </row>
    <row r="165" spans="1:10" s="17" customFormat="1" ht="31.5" x14ac:dyDescent="0.25">
      <c r="A165" s="14" t="s">
        <v>304</v>
      </c>
      <c r="B165" s="15" t="s">
        <v>305</v>
      </c>
      <c r="C165" s="16">
        <v>10199.799999999999</v>
      </c>
    </row>
    <row r="166" spans="1:10" s="17" customFormat="1" ht="31.5" x14ac:dyDescent="0.25">
      <c r="A166" s="14" t="s">
        <v>306</v>
      </c>
      <c r="B166" s="15" t="s">
        <v>307</v>
      </c>
      <c r="C166" s="16">
        <v>5274</v>
      </c>
    </row>
    <row r="167" spans="1:10" s="17" customFormat="1" ht="31.5" x14ac:dyDescent="0.25">
      <c r="A167" s="14" t="s">
        <v>308</v>
      </c>
      <c r="B167" s="15" t="s">
        <v>309</v>
      </c>
      <c r="C167" s="16">
        <v>127362</v>
      </c>
    </row>
    <row r="168" spans="1:10" s="17" customFormat="1" ht="47.25" x14ac:dyDescent="0.25">
      <c r="A168" s="14" t="s">
        <v>310</v>
      </c>
      <c r="B168" s="15" t="s">
        <v>311</v>
      </c>
      <c r="C168" s="16">
        <v>5890.1</v>
      </c>
    </row>
    <row r="169" spans="1:10" s="17" customFormat="1" ht="63" x14ac:dyDescent="0.25">
      <c r="A169" s="14" t="s">
        <v>312</v>
      </c>
      <c r="B169" s="15" t="s">
        <v>313</v>
      </c>
      <c r="C169" s="16">
        <v>92832.7</v>
      </c>
    </row>
    <row r="170" spans="1:10" s="17" customFormat="1" ht="63" x14ac:dyDescent="0.25">
      <c r="A170" s="14" t="s">
        <v>314</v>
      </c>
      <c r="B170" s="15" t="s">
        <v>315</v>
      </c>
      <c r="C170" s="16">
        <v>2656.8</v>
      </c>
    </row>
    <row r="171" spans="1:10" s="17" customFormat="1" ht="63" x14ac:dyDescent="0.25">
      <c r="A171" s="14" t="s">
        <v>316</v>
      </c>
      <c r="B171" s="15" t="s">
        <v>317</v>
      </c>
      <c r="C171" s="16">
        <v>3666.4</v>
      </c>
    </row>
    <row r="172" spans="1:10" s="17" customFormat="1" ht="63" x14ac:dyDescent="0.25">
      <c r="A172" s="14" t="s">
        <v>318</v>
      </c>
      <c r="B172" s="15" t="s">
        <v>319</v>
      </c>
      <c r="C172" s="16">
        <v>168059.1</v>
      </c>
    </row>
    <row r="173" spans="1:10" s="17" customFormat="1" ht="47.25" x14ac:dyDescent="0.25">
      <c r="A173" s="14" t="s">
        <v>320</v>
      </c>
      <c r="B173" s="15" t="s">
        <v>321</v>
      </c>
      <c r="C173" s="16">
        <v>775.01</v>
      </c>
    </row>
    <row r="174" spans="1:10" s="17" customFormat="1" ht="15.75" x14ac:dyDescent="0.25">
      <c r="A174" s="14" t="s">
        <v>322</v>
      </c>
      <c r="B174" s="15" t="s">
        <v>323</v>
      </c>
      <c r="C174" s="16">
        <v>85119.8</v>
      </c>
    </row>
    <row r="175" spans="1:10" s="17" customFormat="1" ht="15.75" x14ac:dyDescent="0.25">
      <c r="A175" s="25" t="s">
        <v>324</v>
      </c>
      <c r="B175" s="26" t="s">
        <v>325</v>
      </c>
      <c r="C175" s="27">
        <v>765538.37147000001</v>
      </c>
      <c r="D175" s="28"/>
      <c r="E175" s="28"/>
      <c r="F175" s="28"/>
      <c r="G175" s="28"/>
      <c r="H175" s="28"/>
      <c r="I175" s="28"/>
      <c r="J175" s="28"/>
    </row>
    <row r="176" spans="1:10" s="17" customFormat="1" ht="31.5" x14ac:dyDescent="0.25">
      <c r="A176" s="14" t="s">
        <v>326</v>
      </c>
      <c r="B176" s="15" t="s">
        <v>327</v>
      </c>
      <c r="C176" s="16">
        <v>4268.6000000000004</v>
      </c>
    </row>
    <row r="177" spans="1:3" s="17" customFormat="1" ht="31.5" x14ac:dyDescent="0.25">
      <c r="A177" s="14" t="s">
        <v>328</v>
      </c>
      <c r="B177" s="15" t="s">
        <v>329</v>
      </c>
      <c r="C177" s="16">
        <v>4033.8</v>
      </c>
    </row>
    <row r="178" spans="1:3" s="17" customFormat="1" ht="47.25" x14ac:dyDescent="0.25">
      <c r="A178" s="14" t="s">
        <v>330</v>
      </c>
      <c r="B178" s="15" t="s">
        <v>331</v>
      </c>
      <c r="C178" s="16">
        <v>52910.1</v>
      </c>
    </row>
    <row r="179" spans="1:3" s="17" customFormat="1" ht="47.25" x14ac:dyDescent="0.25">
      <c r="A179" s="14" t="s">
        <v>332</v>
      </c>
      <c r="B179" s="15" t="s">
        <v>333</v>
      </c>
      <c r="C179" s="16">
        <v>99</v>
      </c>
    </row>
    <row r="180" spans="1:3" s="17" customFormat="1" ht="31.5" x14ac:dyDescent="0.25">
      <c r="A180" s="14" t="s">
        <v>334</v>
      </c>
      <c r="B180" s="15" t="s">
        <v>335</v>
      </c>
      <c r="C180" s="16">
        <v>361555.9</v>
      </c>
    </row>
    <row r="181" spans="1:3" s="17" customFormat="1" ht="63" x14ac:dyDescent="0.25">
      <c r="A181" s="14" t="s">
        <v>336</v>
      </c>
      <c r="B181" s="15" t="s">
        <v>337</v>
      </c>
      <c r="C181" s="16">
        <v>150.96379999999999</v>
      </c>
    </row>
    <row r="182" spans="1:3" s="17" customFormat="1" ht="78.75" x14ac:dyDescent="0.25">
      <c r="A182" s="14" t="s">
        <v>338</v>
      </c>
      <c r="B182" s="15" t="s">
        <v>339</v>
      </c>
      <c r="C182" s="16">
        <v>563.20000000000005</v>
      </c>
    </row>
    <row r="183" spans="1:3" s="17" customFormat="1" ht="31.5" x14ac:dyDescent="0.25">
      <c r="A183" s="14" t="s">
        <v>340</v>
      </c>
      <c r="B183" s="15" t="s">
        <v>341</v>
      </c>
      <c r="C183" s="16">
        <v>7000</v>
      </c>
    </row>
    <row r="184" spans="1:3" s="17" customFormat="1" ht="47.25" x14ac:dyDescent="0.25">
      <c r="A184" s="14" t="s">
        <v>342</v>
      </c>
      <c r="B184" s="15" t="s">
        <v>343</v>
      </c>
      <c r="C184" s="16">
        <v>200</v>
      </c>
    </row>
    <row r="185" spans="1:3" s="17" customFormat="1" ht="47.25" x14ac:dyDescent="0.25">
      <c r="A185" s="14" t="s">
        <v>344</v>
      </c>
      <c r="B185" s="15" t="s">
        <v>345</v>
      </c>
      <c r="C185" s="16">
        <v>150</v>
      </c>
    </row>
    <row r="186" spans="1:3" s="17" customFormat="1" ht="47.25" x14ac:dyDescent="0.25">
      <c r="A186" s="14" t="s">
        <v>346</v>
      </c>
      <c r="B186" s="15" t="s">
        <v>347</v>
      </c>
      <c r="C186" s="16">
        <v>5664.4</v>
      </c>
    </row>
    <row r="187" spans="1:3" s="17" customFormat="1" ht="47.25" x14ac:dyDescent="0.25">
      <c r="A187" s="14" t="s">
        <v>348</v>
      </c>
      <c r="B187" s="15" t="s">
        <v>349</v>
      </c>
      <c r="C187" s="16">
        <v>12241.8</v>
      </c>
    </row>
    <row r="188" spans="1:3" s="17" customFormat="1" ht="94.5" x14ac:dyDescent="0.25">
      <c r="A188" s="14" t="s">
        <v>350</v>
      </c>
      <c r="B188" s="15" t="s">
        <v>351</v>
      </c>
      <c r="C188" s="16">
        <v>7296.4</v>
      </c>
    </row>
    <row r="189" spans="1:3" s="17" customFormat="1" ht="94.5" x14ac:dyDescent="0.25">
      <c r="A189" s="14" t="s">
        <v>352</v>
      </c>
      <c r="B189" s="15" t="s">
        <v>353</v>
      </c>
      <c r="C189" s="16">
        <v>13328.9</v>
      </c>
    </row>
    <row r="190" spans="1:3" s="17" customFormat="1" ht="31.5" x14ac:dyDescent="0.25">
      <c r="A190" s="14" t="s">
        <v>354</v>
      </c>
      <c r="B190" s="15" t="s">
        <v>355</v>
      </c>
      <c r="C190" s="16">
        <v>883.9</v>
      </c>
    </row>
    <row r="191" spans="1:3" s="17" customFormat="1" ht="47.25" x14ac:dyDescent="0.25">
      <c r="A191" s="14" t="s">
        <v>356</v>
      </c>
      <c r="B191" s="15" t="s">
        <v>357</v>
      </c>
      <c r="C191" s="16">
        <v>18468</v>
      </c>
    </row>
    <row r="192" spans="1:3" s="17" customFormat="1" ht="63" x14ac:dyDescent="0.25">
      <c r="A192" s="14" t="s">
        <v>358</v>
      </c>
      <c r="B192" s="15" t="s">
        <v>359</v>
      </c>
      <c r="C192" s="16">
        <v>51592.309670000002</v>
      </c>
    </row>
    <row r="193" spans="1:10" s="17" customFormat="1" ht="63" x14ac:dyDescent="0.25">
      <c r="A193" s="14" t="s">
        <v>360</v>
      </c>
      <c r="B193" s="15" t="s">
        <v>361</v>
      </c>
      <c r="C193" s="16">
        <v>3500</v>
      </c>
    </row>
    <row r="194" spans="1:10" s="17" customFormat="1" ht="31.5" x14ac:dyDescent="0.25">
      <c r="A194" s="14" t="s">
        <v>362</v>
      </c>
      <c r="B194" s="15" t="s">
        <v>363</v>
      </c>
      <c r="C194" s="16">
        <v>54474.2</v>
      </c>
    </row>
    <row r="195" spans="1:10" s="17" customFormat="1" ht="47.25" x14ac:dyDescent="0.25">
      <c r="A195" s="14" t="s">
        <v>364</v>
      </c>
      <c r="B195" s="15" t="s">
        <v>365</v>
      </c>
      <c r="C195" s="16">
        <v>120166.7</v>
      </c>
    </row>
    <row r="196" spans="1:10" s="17" customFormat="1" ht="31.5" x14ac:dyDescent="0.25">
      <c r="A196" s="14" t="s">
        <v>366</v>
      </c>
      <c r="B196" s="15" t="s">
        <v>367</v>
      </c>
      <c r="C196" s="16">
        <v>44224.6</v>
      </c>
    </row>
    <row r="197" spans="1:10" s="17" customFormat="1" ht="31.5" x14ac:dyDescent="0.25">
      <c r="A197" s="14" t="s">
        <v>368</v>
      </c>
      <c r="B197" s="15" t="s">
        <v>369</v>
      </c>
      <c r="C197" s="16">
        <v>2765.598</v>
      </c>
    </row>
    <row r="198" spans="1:10" s="17" customFormat="1" ht="15.75" x14ac:dyDescent="0.25">
      <c r="A198" s="19" t="s">
        <v>370</v>
      </c>
      <c r="B198" s="20" t="s">
        <v>371</v>
      </c>
      <c r="C198" s="21">
        <v>387327.74320000003</v>
      </c>
    </row>
    <row r="199" spans="1:10" s="17" customFormat="1" ht="31.5" x14ac:dyDescent="0.25">
      <c r="A199" s="25" t="s">
        <v>372</v>
      </c>
      <c r="B199" s="26" t="s">
        <v>373</v>
      </c>
      <c r="C199" s="27">
        <v>387327.74320000003</v>
      </c>
      <c r="D199" s="28"/>
      <c r="E199" s="28"/>
      <c r="F199" s="28"/>
      <c r="G199" s="28"/>
      <c r="H199" s="28"/>
      <c r="I199" s="28"/>
      <c r="J199" s="28"/>
    </row>
    <row r="200" spans="1:10" s="17" customFormat="1" ht="47.25" x14ac:dyDescent="0.25">
      <c r="A200" s="14" t="s">
        <v>374</v>
      </c>
      <c r="B200" s="15" t="s">
        <v>375</v>
      </c>
      <c r="C200" s="16">
        <v>2645.2730000000001</v>
      </c>
    </row>
    <row r="201" spans="1:10" s="17" customFormat="1" ht="47.25" x14ac:dyDescent="0.25">
      <c r="A201" s="14" t="s">
        <v>376</v>
      </c>
      <c r="B201" s="15" t="s">
        <v>377</v>
      </c>
      <c r="C201" s="16">
        <v>384682.47019999998</v>
      </c>
    </row>
    <row r="202" spans="1:10" s="17" customFormat="1" ht="15.75" x14ac:dyDescent="0.25">
      <c r="A202" s="19" t="s">
        <v>378</v>
      </c>
      <c r="B202" s="20" t="s">
        <v>379</v>
      </c>
      <c r="C202" s="21">
        <v>9982.3760000000002</v>
      </c>
    </row>
    <row r="203" spans="1:10" s="17" customFormat="1" ht="31.5" x14ac:dyDescent="0.25">
      <c r="A203" s="14" t="s">
        <v>380</v>
      </c>
      <c r="B203" s="15" t="s">
        <v>381</v>
      </c>
      <c r="C203" s="16">
        <v>9982.3760000000002</v>
      </c>
    </row>
    <row r="204" spans="1:10" s="17" customFormat="1" ht="15.75" x14ac:dyDescent="0.25">
      <c r="A204" s="19" t="s">
        <v>382</v>
      </c>
      <c r="B204" s="20" t="s">
        <v>383</v>
      </c>
      <c r="C204" s="21">
        <v>1618.78161</v>
      </c>
    </row>
    <row r="205" spans="1:10" s="17" customFormat="1" ht="15.75" x14ac:dyDescent="0.25">
      <c r="A205" s="14" t="s">
        <v>384</v>
      </c>
      <c r="B205" s="15" t="s">
        <v>385</v>
      </c>
      <c r="C205" s="16">
        <v>1618.78161</v>
      </c>
    </row>
    <row r="206" spans="1:10" s="17" customFormat="1" ht="63" x14ac:dyDescent="0.25">
      <c r="A206" s="19" t="s">
        <v>386</v>
      </c>
      <c r="B206" s="20" t="s">
        <v>387</v>
      </c>
      <c r="C206" s="21">
        <v>172426.14215</v>
      </c>
    </row>
    <row r="207" spans="1:10" s="17" customFormat="1" ht="47.25" x14ac:dyDescent="0.25">
      <c r="A207" s="25" t="s">
        <v>388</v>
      </c>
      <c r="B207" s="26" t="s">
        <v>389</v>
      </c>
      <c r="C207" s="27">
        <v>172426.14215</v>
      </c>
      <c r="D207" s="28"/>
      <c r="E207" s="28"/>
      <c r="F207" s="28"/>
      <c r="G207" s="28"/>
      <c r="H207" s="28"/>
      <c r="I207" s="28"/>
      <c r="J207" s="28"/>
    </row>
    <row r="208" spans="1:10" s="17" customFormat="1" ht="31.5" x14ac:dyDescent="0.25">
      <c r="A208" s="14" t="s">
        <v>390</v>
      </c>
      <c r="B208" s="15" t="s">
        <v>391</v>
      </c>
      <c r="C208" s="16">
        <v>2383.4914699999999</v>
      </c>
    </row>
    <row r="209" spans="1:3" s="17" customFormat="1" ht="31.5" x14ac:dyDescent="0.25">
      <c r="A209" s="14" t="s">
        <v>392</v>
      </c>
      <c r="B209" s="15" t="s">
        <v>393</v>
      </c>
      <c r="C209" s="16">
        <v>11627.81308</v>
      </c>
    </row>
    <row r="210" spans="1:3" s="17" customFormat="1" ht="47.25" x14ac:dyDescent="0.25">
      <c r="A210" s="14" t="s">
        <v>394</v>
      </c>
      <c r="B210" s="15" t="s">
        <v>395</v>
      </c>
      <c r="C210" s="16">
        <v>1567.03107</v>
      </c>
    </row>
    <row r="211" spans="1:3" s="17" customFormat="1" ht="31.5" x14ac:dyDescent="0.25">
      <c r="A211" s="14" t="s">
        <v>396</v>
      </c>
      <c r="B211" s="15" t="s">
        <v>397</v>
      </c>
      <c r="C211" s="16">
        <v>11681.866110000001</v>
      </c>
    </row>
    <row r="212" spans="1:3" s="17" customFormat="1" ht="47.25" x14ac:dyDescent="0.25">
      <c r="A212" s="14" t="s">
        <v>398</v>
      </c>
      <c r="B212" s="15" t="s">
        <v>399</v>
      </c>
      <c r="C212" s="16">
        <v>88105.235979999998</v>
      </c>
    </row>
    <row r="213" spans="1:3" s="17" customFormat="1" ht="47.25" x14ac:dyDescent="0.25">
      <c r="A213" s="14" t="s">
        <v>400</v>
      </c>
      <c r="B213" s="15" t="s">
        <v>401</v>
      </c>
      <c r="C213" s="16">
        <v>57045.06841</v>
      </c>
    </row>
    <row r="214" spans="1:3" s="17" customFormat="1" ht="47.25" x14ac:dyDescent="0.25">
      <c r="A214" s="14" t="s">
        <v>402</v>
      </c>
      <c r="B214" s="15" t="s">
        <v>403</v>
      </c>
      <c r="C214" s="16">
        <v>15.63603</v>
      </c>
    </row>
    <row r="215" spans="1:3" s="17" customFormat="1" ht="31.5" x14ac:dyDescent="0.25">
      <c r="A215" s="19" t="s">
        <v>404</v>
      </c>
      <c r="B215" s="20" t="s">
        <v>405</v>
      </c>
      <c r="C215" s="21">
        <v>-154827.76576000001</v>
      </c>
    </row>
    <row r="216" spans="1:3" s="17" customFormat="1" ht="31.5" x14ac:dyDescent="0.25">
      <c r="A216" s="14" t="s">
        <v>406</v>
      </c>
      <c r="B216" s="15" t="s">
        <v>407</v>
      </c>
      <c r="C216" s="16">
        <v>-154827.76576000001</v>
      </c>
    </row>
    <row r="217" spans="1:3" s="17" customFormat="1" ht="15.75" x14ac:dyDescent="0.25">
      <c r="A217" s="22"/>
      <c r="B217" s="23" t="s">
        <v>408</v>
      </c>
      <c r="C217" s="24">
        <v>57523930.486199997</v>
      </c>
    </row>
    <row r="218" spans="1:3" s="17" customFormat="1" ht="15.75" x14ac:dyDescent="0.25">
      <c r="C218" s="18" t="s">
        <v>7</v>
      </c>
    </row>
  </sheetData>
  <autoFilter ref="A18:J218"/>
  <mergeCells count="1">
    <mergeCell ref="A15:C15"/>
  </mergeCells>
  <pageMargins left="0.78740157480314965" right="0.70866141732283472" top="0.74803149606299213" bottom="0.74803149606299213" header="0.31496062992125984" footer="0.31496062992125984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2015-12-17T21:22:27Z</dcterms:modified>
</cp:coreProperties>
</file>